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17FFFFAD-C844-49B0-AA60-40C92E9444FE}" xr6:coauthVersionLast="47" xr6:coauthVersionMax="47" xr10:uidLastSave="{00000000-0000-0000-0000-000000000000}"/>
  <bookViews>
    <workbookView xWindow="-120" yWindow="-120" windowWidth="29040" windowHeight="15840" xr2:uid="{F673FC5E-A045-4953-ADE3-4278C30F01AB}"/>
  </bookViews>
  <sheets>
    <sheet name="7.6.3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'7.6.38.1'!$A$1:$G$99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<sst xmlns="http://schemas.openxmlformats.org/spreadsheetml/2006/main" count="16" uniqueCount="16">
  <si>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</si>
  <si>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7.6.38.1. HORTALIZAS DE RAÍCES Y BULBOS-ZANAHORIA: </t>
  </si>
  <si>
    <t>Serie histórica 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</si>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</sst>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7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0" borderId="0" xfId="1" applyFont="1"/>
    <xf numFmtId="164" fontId="7" fillId="0" borderId="0" xfId="1" applyFont="1" applyAlignment="1">
      <alignment horizontal="center"/>
    </xf>
    <xf numFmtId="164" fontId="8" fillId="0" borderId="0" xfId="1" applyFont="1" applyAlignment="1">
      <alignment horizontal="centerContinuous"/>
    </xf>
    <xf numFmtId="164" fontId="6" fillId="0" borderId="0" xfId="1" applyFont="1" applyAlignment="1">
      <alignment horizontal="centerContinuous"/>
    </xf>
    <xf numFmtId="164" fontId="9" fillId="2" borderId="1" xfId="1" quotePrefix="1" applyFont="1" applyFill="1" applyBorder="1" applyAlignment="1">
      <alignment horizontal="center" vertical="center"/>
    </xf>
    <xf numFmtId="164" fontId="9" fillId="2" borderId="2" xfId="1" applyFont="1" applyFill="1" applyBorder="1" applyAlignment="1">
      <alignment vertical="center"/>
    </xf>
    <xf numFmtId="164" fontId="9" fillId="2" borderId="1" xfId="1" applyFont="1" applyFill="1" applyBorder="1" applyAlignment="1">
      <alignment vertical="center"/>
    </xf>
    <xf numFmtId="164" fontId="9" fillId="2" borderId="2" xfId="1" quotePrefix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9" fillId="2" borderId="0" xfId="1" quotePrefix="1" applyFont="1" applyFill="1" applyAlignment="1">
      <alignment horizontal="center" vertical="center"/>
    </xf>
    <xf numFmtId="164" fontId="9" fillId="2" borderId="3" xfId="1" quotePrefix="1" applyFont="1" applyFill="1" applyBorder="1" applyAlignment="1">
      <alignment horizontal="center" vertical="center"/>
    </xf>
    <xf numFmtId="164" fontId="9" fillId="2" borderId="0" xfId="1" quotePrefix="1" applyFont="1" applyFill="1" applyAlignment="1">
      <alignment horizontal="center" vertical="center"/>
    </xf>
    <xf numFmtId="164" fontId="9" fillId="2" borderId="3" xfId="1" applyFont="1" applyFill="1" applyBorder="1" applyAlignment="1">
      <alignment horizontal="center" vertical="center"/>
    </xf>
    <xf numFmtId="164" fontId="9" fillId="2" borderId="3" xfId="1" applyFont="1" applyFill="1" applyBorder="1" applyAlignment="1">
      <alignment vertical="center"/>
    </xf>
    <xf numFmtId="164" fontId="9" fillId="2" borderId="0" xfId="1" applyFont="1" applyFill="1" applyAlignment="1">
      <alignment vertical="center"/>
    </xf>
    <xf numFmtId="165" fontId="10" fillId="3" borderId="4" xfId="1" applyNumberFormat="1" applyFont="1" applyFill="1" applyBorder="1" applyAlignment="1">
      <alignment horizontal="left"/>
    </xf>
    <xf numFmtId="166" fontId="10" fillId="3" borderId="5" xfId="1" applyNumberFormat="1" applyFont="1" applyFill="1" applyBorder="1" applyAlignment="1">
      <alignment horizontal="right" indent="1"/>
    </xf>
    <xf numFmtId="167" fontId="10" fillId="3" borderId="5" xfId="1" applyNumberFormat="1" applyFont="1" applyFill="1" applyBorder="1" applyAlignment="1">
      <alignment horizontal="right" indent="1"/>
    </xf>
    <xf numFmtId="4" fontId="10" fillId="0" borderId="5" xfId="1" applyNumberFormat="1" applyFont="1" applyBorder="1" applyAlignment="1">
      <alignment horizontal="right" indent="1"/>
    </xf>
    <xf numFmtId="166" fontId="10" fillId="0" borderId="6" xfId="1" applyNumberFormat="1" applyFont="1" applyBorder="1" applyAlignment="1">
      <alignment horizontal="right" indent="1"/>
    </xf>
    <xf numFmtId="164" fontId="1" fillId="0" borderId="0" xfId="1"/>
    <xf numFmtId="165" fontId="10" fillId="3" borderId="7" xfId="1" applyNumberFormat="1" applyFont="1" applyFill="1" applyBorder="1" applyAlignment="1">
      <alignment horizontal="left"/>
    </xf>
    <xf numFmtId="166" fontId="10" fillId="3" borderId="8" xfId="1" applyNumberFormat="1" applyFont="1" applyFill="1" applyBorder="1" applyAlignment="1">
      <alignment horizontal="right" indent="1"/>
    </xf>
    <xf numFmtId="167" fontId="10" fillId="3" borderId="8" xfId="1" applyNumberFormat="1" applyFont="1" applyFill="1" applyBorder="1" applyAlignment="1">
      <alignment horizontal="right" indent="1"/>
    </xf>
    <xf numFmtId="4" fontId="10" fillId="0" borderId="8" xfId="1" applyNumberFormat="1" applyFont="1" applyBorder="1" applyAlignment="1">
      <alignment horizontal="right" indent="1"/>
    </xf>
    <xf numFmtId="166" fontId="10" fillId="0" borderId="9" xfId="1" applyNumberFormat="1" applyFont="1" applyBorder="1" applyAlignment="1">
      <alignment horizontal="right" indent="1"/>
    </xf>
    <xf numFmtId="165" fontId="10" fillId="3" borderId="10" xfId="1" applyNumberFormat="1" applyFont="1" applyFill="1" applyBorder="1" applyAlignment="1">
      <alignment horizontal="left"/>
    </xf>
    <xf numFmtId="166" fontId="10" fillId="3" borderId="11" xfId="1" applyNumberFormat="1" applyFont="1" applyFill="1" applyBorder="1" applyAlignment="1">
      <alignment horizontal="right" indent="1"/>
    </xf>
    <xf numFmtId="167" fontId="10" fillId="3" borderId="11" xfId="1" applyNumberFormat="1" applyFont="1" applyFill="1" applyBorder="1" applyAlignment="1">
      <alignment horizontal="right" indent="1"/>
    </xf>
    <xf numFmtId="4" fontId="10" fillId="4" borderId="11" xfId="1" applyNumberFormat="1" applyFont="1" applyFill="1" applyBorder="1" applyAlignment="1">
      <alignment horizontal="right" indent="1"/>
    </xf>
    <xf numFmtId="166" fontId="10" fillId="4" borderId="12" xfId="1" applyNumberFormat="1" applyFont="1" applyFill="1" applyBorder="1" applyAlignment="1">
      <alignment horizontal="right" indent="1"/>
    </xf>
    <xf numFmtId="164" fontId="1" fillId="0" borderId="0" xfId="1" applyAlignment="1">
      <alignment horizontal="left"/>
    </xf>
  </cellXfs>
  <cellStyles count="2">
    <cellStyle name="Normal" xfId="0" builtinId="0"/>
    <cellStyle name="Normal 2 2 2" xfId="1" xr:uid="{BDCCF7F9-86AC-4E00-BAA2-8C9A124B35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zanahoria  
(miles de hectáreas)</a:t>
            </a:r>
          </a:p>
        </c:rich>
      </c:tx>
      <c:layout>
        <c:manualLayout>
          <c:xMode val="edge"/>
          <c:yMode val="edge"/>
          <c:x val="0.31602200502972111"/>
          <c:y val="4.79384228791695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7756563245824268E-2"/>
          <c:y val="0.19431279620853067"/>
          <c:w val="0.86378340310654911"/>
          <c:h val="0.72037914691943161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'7.6.38.1'!$A$10:$A$20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'7.6.38.1'!$B$10:$B$20</c:f>
              <c:numCache>
                <c:formatCode>#,##0.0__;\–#,##0.0__;0.0__;@__</c:formatCode>
                <c:ptCount val="11"/>
                <c:pt idx="0">
                  <c:v>6745</c:v>
                </c:pt>
                <c:pt idx="1">
                  <c:v>6586</c:v>
                </c:pt>
                <c:pt idx="2">
                  <c:v>6926</c:v>
                </c:pt>
                <c:pt idx="3">
                  <c:v>6692</c:v>
                </c:pt>
                <c:pt idx="4">
                  <c:v>6705</c:v>
                </c:pt>
                <c:pt idx="5">
                  <c:v>6444</c:v>
                </c:pt>
                <c:pt idx="6">
                  <c:v>6550</c:v>
                </c:pt>
                <c:pt idx="7">
                  <c:v>6668</c:v>
                </c:pt>
                <c:pt idx="8">
                  <c:v>6888</c:v>
                </c:pt>
                <c:pt idx="9">
                  <c:v>7307</c:v>
                </c:pt>
                <c:pt idx="10">
                  <c:v>6984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F-4151-BE0E-A5C708853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10208"/>
        <c:axId val="630814560"/>
      </c:lineChart>
      <c:catAx>
        <c:axId val="6308102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4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30814560"/>
        <c:scaling>
          <c:orientation val="minMax"/>
          <c:max val="8500"/>
          <c:min val="6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0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zanahoria
(miles toneladas)</a:t>
            </a:r>
          </a:p>
        </c:rich>
      </c:tx>
      <c:layout>
        <c:manualLayout>
          <c:xMode val="edge"/>
          <c:yMode val="edge"/>
          <c:x val="0.31052714906264289"/>
          <c:y val="4.85956404839638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0480182914938"/>
          <c:y val="0.21911471790027204"/>
          <c:w val="0.85486576527886593"/>
          <c:h val="0.6969712835338597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'7.6.38.1'!$A$10:$A$20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'7.6.38.1'!$D$10:$D$20</c:f>
              <c:numCache>
                <c:formatCode>#,##0.0__;\–#,##0.0__;0.0__;@__</c:formatCode>
                <c:ptCount val="11"/>
                <c:pt idx="0">
                  <c:v>370570</c:v>
                </c:pt>
                <c:pt idx="1">
                  <c:v>372714</c:v>
                </c:pt>
                <c:pt idx="2">
                  <c:v>376952</c:v>
                </c:pt>
                <c:pt idx="3">
                  <c:v>410865</c:v>
                </c:pt>
                <c:pt idx="4">
                  <c:v>404962</c:v>
                </c:pt>
                <c:pt idx="5">
                  <c:v>389844</c:v>
                </c:pt>
                <c:pt idx="6">
                  <c:v>382427</c:v>
                </c:pt>
                <c:pt idx="7">
                  <c:v>384295</c:v>
                </c:pt>
                <c:pt idx="8">
                  <c:v>392774</c:v>
                </c:pt>
                <c:pt idx="9">
                  <c:v>428726</c:v>
                </c:pt>
                <c:pt idx="10">
                  <c:v>387907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48-42E0-8456-0EF5978FB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91712"/>
        <c:axId val="630802592"/>
      </c:lineChart>
      <c:catAx>
        <c:axId val="6307917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02592"/>
        <c:scaling>
          <c:orientation val="minMax"/>
          <c:max val="460000"/>
          <c:min val="36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1712"/>
        <c:crosses val="autoZero"/>
        <c:crossBetween val="between"/>
        <c:majorUnit val="2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zanahoria (miles de euros)</a:t>
            </a:r>
          </a:p>
        </c:rich>
      </c:tx>
      <c:layout>
        <c:manualLayout>
          <c:xMode val="edge"/>
          <c:yMode val="edge"/>
          <c:x val="0.27960465249199823"/>
          <c:y val="6.15396400808750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44383329709255"/>
          <c:y val="0.17317073170731706"/>
          <c:w val="0.85103076948077361"/>
          <c:h val="0.73658536585364687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'7.6.38.1'!$A$10:$A$20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'7.6.38.1'!$F$10:$F$20</c:f>
              <c:numCache>
                <c:formatCode>#,##0.0__;\–#,##0.0__;0.0__;@__</c:formatCode>
                <c:ptCount val="11"/>
                <c:pt idx="0">
                  <c:v>101980.864</c:v>
                </c:pt>
                <c:pt idx="1">
                  <c:v>112485.0852</c:v>
                </c:pt>
                <c:pt idx="2">
                  <c:v>109919.2032</c:v>
                </c:pt>
                <c:pt idx="3">
                  <c:v>133120</c:v>
                </c:pt>
                <c:pt idx="4">
                  <c:v>120031</c:v>
                </c:pt>
                <c:pt idx="5">
                  <c:v>110169.91440000001</c:v>
                </c:pt>
                <c:pt idx="6">
                  <c:v>123370.95019999999</c:v>
                </c:pt>
                <c:pt idx="7">
                  <c:v>138615.2065</c:v>
                </c:pt>
                <c:pt idx="8">
                  <c:v>108091.4048</c:v>
                </c:pt>
                <c:pt idx="9">
                  <c:v>99893.15800000001</c:v>
                </c:pt>
                <c:pt idx="10">
                  <c:v>103183.26200000002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08-4CA2-8661-E0D9CBB0B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86816"/>
        <c:axId val="630790624"/>
      </c:lineChart>
      <c:catAx>
        <c:axId val="6307868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0624"/>
        <c:scaling>
          <c:orientation val="minMax"/>
          <c:max val="150000"/>
          <c:min val="9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6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22</xdr:row>
      <xdr:rowOff>104775</xdr:rowOff>
    </xdr:from>
    <xdr:to>
      <xdr:col>5</xdr:col>
      <xdr:colOff>1283574</xdr:colOff>
      <xdr:row>47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7C3D45-C225-40FC-9905-2CB9BA72BD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48</xdr:row>
      <xdr:rowOff>42862</xdr:rowOff>
    </xdr:from>
    <xdr:to>
      <xdr:col>5</xdr:col>
      <xdr:colOff>1283574</xdr:colOff>
      <xdr:row>73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7A8046-EA54-4F9F-B055-5EA46A168B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74</xdr:row>
      <xdr:rowOff>47625</xdr:rowOff>
    </xdr:from>
    <xdr:to>
      <xdr:col>5</xdr:col>
      <xdr:colOff>1283574</xdr:colOff>
      <xdr:row>98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21E9DB-D9C7-4765-A47C-1F9BC260F7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>
        <row r="10">
          <cell r="A10">
            <v>2012</v>
          </cell>
          <cell r="B10">
            <v>6745</v>
          </cell>
          <cell r="D10">
            <v>370570</v>
          </cell>
          <cell r="F10">
            <v>101980.864</v>
          </cell>
        </row>
        <row r="11">
          <cell r="A11">
            <v>2013</v>
          </cell>
          <cell r="B11">
            <v>6586</v>
          </cell>
          <cell r="D11">
            <v>372714</v>
          </cell>
          <cell r="F11">
            <v>112485.0852</v>
          </cell>
        </row>
        <row r="12">
          <cell r="A12">
            <v>2014</v>
          </cell>
          <cell r="B12">
            <v>6926</v>
          </cell>
          <cell r="D12">
            <v>376952</v>
          </cell>
          <cell r="F12">
            <v>109919.2032</v>
          </cell>
        </row>
        <row r="13">
          <cell r="A13">
            <v>2015</v>
          </cell>
          <cell r="B13">
            <v>6692</v>
          </cell>
          <cell r="D13">
            <v>410865</v>
          </cell>
          <cell r="F13">
            <v>133120</v>
          </cell>
        </row>
        <row r="14">
          <cell r="A14">
            <v>2016</v>
          </cell>
          <cell r="B14">
            <v>6705</v>
          </cell>
          <cell r="D14">
            <v>404962</v>
          </cell>
          <cell r="F14">
            <v>120031</v>
          </cell>
        </row>
        <row r="15">
          <cell r="A15">
            <v>2017</v>
          </cell>
          <cell r="B15">
            <v>6444</v>
          </cell>
          <cell r="D15">
            <v>389844</v>
          </cell>
          <cell r="F15">
            <v>110169.91440000001</v>
          </cell>
        </row>
        <row r="16">
          <cell r="A16">
            <v>2018</v>
          </cell>
          <cell r="B16">
            <v>6550</v>
          </cell>
          <cell r="D16">
            <v>382427</v>
          </cell>
          <cell r="F16">
            <v>123370.95019999999</v>
          </cell>
        </row>
        <row r="17">
          <cell r="A17">
            <v>2019</v>
          </cell>
          <cell r="B17">
            <v>6668</v>
          </cell>
          <cell r="D17">
            <v>384295</v>
          </cell>
          <cell r="F17">
            <v>138615.2065</v>
          </cell>
        </row>
        <row r="18">
          <cell r="A18">
            <v>2020</v>
          </cell>
          <cell r="B18">
            <v>6888</v>
          </cell>
          <cell r="D18">
            <v>392774</v>
          </cell>
          <cell r="F18">
            <v>108091.4048</v>
          </cell>
        </row>
        <row r="19">
          <cell r="A19">
            <v>2021</v>
          </cell>
          <cell r="B19">
            <v>7307</v>
          </cell>
          <cell r="D19">
            <v>428726</v>
          </cell>
          <cell r="F19">
            <v>99893.15800000001</v>
          </cell>
        </row>
        <row r="20">
          <cell r="A20">
            <v>2022</v>
          </cell>
          <cell r="B20">
            <v>6984</v>
          </cell>
          <cell r="D20">
            <v>387907</v>
          </cell>
          <cell r="F20">
            <v>103183.26200000002</v>
          </cell>
        </row>
      </sheetData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1E785-D5F1-43AC-85BD-9CF0E03E1ABC}">
  <sheetPr>
    <pageSetUpPr fitToPage="1"/>
  </sheetPr>
  <dimension ref="A1:H23"/>
  <sheetViews>
    <sheetView showGridLines="0" tabSelected="1" view="pageBreakPreview" topLeftCell="A46" zoomScaleNormal="75" zoomScaleSheetLayoutView="100" workbookViewId="0">
      <selection activeCell="A6" sqref="A6:F20"/>
    </sheetView>
  </sheetViews>
  <sheetFormatPr baseColWidth="10" defaultColWidth="11.42578125" defaultRowHeight="12.75"/>
  <cols>
    <col min="1" max="1" width="24" style="25" customWidth="1"/>
    <col min="2" max="6" width="22.7109375" style="25" customWidth="1"/>
    <col min="7" max="8" width="13.7109375" style="25" customWidth="1"/>
    <col min="9" max="10" width="11.42578125" style="25"/>
    <col min="11" max="11" width="11.140625" style="25" customWidth="1"/>
    <col min="12" max="19" width="12" style="25" customWidth="1"/>
    <col min="20" max="16384" width="11.42578125" style="25"/>
  </cols>
  <sheetData>
    <row r="1" spans="1:8" s="3" customFormat="1" ht="18.75">
      <c r="A1" s="1" t="s">
        <v>0</v>
      </c>
      <c r="B1" s="1"/>
      <c r="C1" s="1"/>
      <c r="D1" s="1"/>
      <c r="E1" s="1"/>
      <c r="F1" s="1"/>
      <c r="G1" s="2"/>
      <c r="H1" s="2"/>
    </row>
    <row r="2" spans="1:8" s="5" customFormat="1" ht="12.75" customHeight="1">
      <c r="A2" s="4"/>
      <c r="B2" s="4"/>
      <c r="C2" s="4"/>
      <c r="D2" s="4"/>
      <c r="E2" s="4"/>
      <c r="F2" s="4"/>
    </row>
    <row r="3" spans="1:8" s="5" customFormat="1" ht="15.75">
      <c r="A3" s="6" t="s">
        <v>1</v>
      </c>
      <c r="B3" s="6"/>
      <c r="C3" s="6"/>
      <c r="D3" s="6"/>
      <c r="E3" s="6"/>
      <c r="F3" s="6"/>
    </row>
    <row r="4" spans="1:8" s="5" customFormat="1" ht="15.75">
      <c r="A4" s="6" t="s">
        <v>2</v>
      </c>
      <c r="B4" s="6"/>
      <c r="C4" s="6"/>
      <c r="D4" s="6"/>
      <c r="E4" s="6"/>
      <c r="F4" s="6"/>
    </row>
    <row r="5" spans="1:8" s="5" customFormat="1" ht="13.5" customHeight="1" thickBot="1">
      <c r="A5" s="7"/>
      <c r="B5" s="8"/>
      <c r="C5" s="8"/>
      <c r="D5" s="8"/>
      <c r="E5" s="8"/>
      <c r="F5" s="8"/>
    </row>
    <row r="6" spans="1:8" s="13" customFormat="1" ht="18.75" customHeight="1">
      <c r="A6" s="9" t="s">
        <v>3</v>
      </c>
      <c r="B6" s="10"/>
      <c r="C6" s="11"/>
      <c r="D6" s="10"/>
      <c r="E6" s="12" t="s">
        <v>4</v>
      </c>
      <c r="F6" s="11"/>
    </row>
    <row r="7" spans="1:8" s="13" customFormat="1" ht="22.5" customHeight="1">
      <c r="A7" s="14"/>
      <c r="B7" s="15" t="s">
        <v>5</v>
      </c>
      <c r="C7" s="16" t="s">
        <v>6</v>
      </c>
      <c r="D7" s="15" t="s">
        <v>7</v>
      </c>
      <c r="E7" s="15" t="s">
        <v>8</v>
      </c>
      <c r="F7" s="16" t="s">
        <v>9</v>
      </c>
    </row>
    <row r="8" spans="1:8" s="13" customFormat="1" ht="14.25">
      <c r="A8" s="14"/>
      <c r="B8" s="15" t="s">
        <v>10</v>
      </c>
      <c r="C8" s="16" t="s">
        <v>11</v>
      </c>
      <c r="D8" s="17" t="s">
        <v>12</v>
      </c>
      <c r="E8" s="15" t="s">
        <v>13</v>
      </c>
      <c r="F8" s="16" t="s">
        <v>14</v>
      </c>
    </row>
    <row r="9" spans="1:8" s="13" customFormat="1" ht="22.5" customHeight="1" thickBot="1">
      <c r="A9" s="14"/>
      <c r="B9" s="18"/>
      <c r="C9" s="19"/>
      <c r="D9" s="18"/>
      <c r="E9" s="15" t="s">
        <v>15</v>
      </c>
      <c r="F9" s="19"/>
    </row>
    <row r="10" spans="1:8" ht="13.5">
      <c r="A10" s="20">
        <v>2012</v>
      </c>
      <c r="B10" s="21">
        <v>6745</v>
      </c>
      <c r="C10" s="22">
        <v>549.39955522609341</v>
      </c>
      <c r="D10" s="21">
        <v>370570</v>
      </c>
      <c r="E10" s="23">
        <v>27.52</v>
      </c>
      <c r="F10" s="24">
        <v>101980.864</v>
      </c>
    </row>
    <row r="11" spans="1:8" ht="13.5">
      <c r="A11" s="26">
        <v>2013</v>
      </c>
      <c r="B11" s="27">
        <v>6586</v>
      </c>
      <c r="C11" s="28">
        <v>565.91861524445801</v>
      </c>
      <c r="D11" s="27">
        <v>372714</v>
      </c>
      <c r="E11" s="29">
        <v>30.18</v>
      </c>
      <c r="F11" s="30">
        <v>112485.0852</v>
      </c>
    </row>
    <row r="12" spans="1:8" ht="13.5">
      <c r="A12" s="26">
        <v>2014</v>
      </c>
      <c r="B12" s="27">
        <v>6926</v>
      </c>
      <c r="C12" s="28">
        <v>544.25642506497252</v>
      </c>
      <c r="D12" s="27">
        <v>376952</v>
      </c>
      <c r="E12" s="29">
        <v>29.16</v>
      </c>
      <c r="F12" s="30">
        <v>109919.2032</v>
      </c>
    </row>
    <row r="13" spans="1:8" ht="13.5">
      <c r="A13" s="26">
        <v>2015</v>
      </c>
      <c r="B13" s="27">
        <v>6692</v>
      </c>
      <c r="C13" s="28">
        <v>613.96443514644352</v>
      </c>
      <c r="D13" s="27">
        <v>410865</v>
      </c>
      <c r="E13" s="29">
        <v>32.4</v>
      </c>
      <c r="F13" s="30">
        <v>133120</v>
      </c>
    </row>
    <row r="14" spans="1:8" ht="13.5">
      <c r="A14" s="26">
        <v>2016</v>
      </c>
      <c r="B14" s="27">
        <v>6705</v>
      </c>
      <c r="C14" s="28">
        <v>603.97017151379566</v>
      </c>
      <c r="D14" s="27">
        <v>404962</v>
      </c>
      <c r="E14" s="29">
        <v>29.64</v>
      </c>
      <c r="F14" s="30">
        <v>120031</v>
      </c>
    </row>
    <row r="15" spans="1:8" ht="13.5">
      <c r="A15" s="26">
        <v>2017</v>
      </c>
      <c r="B15" s="27">
        <v>6444</v>
      </c>
      <c r="C15" s="28">
        <v>604.97206703910615</v>
      </c>
      <c r="D15" s="27">
        <v>389844</v>
      </c>
      <c r="E15" s="29">
        <v>28.26</v>
      </c>
      <c r="F15" s="30">
        <v>110169.91440000001</v>
      </c>
    </row>
    <row r="16" spans="1:8" ht="13.5">
      <c r="A16" s="26">
        <v>2018</v>
      </c>
      <c r="B16" s="27">
        <v>6550</v>
      </c>
      <c r="C16" s="28">
        <v>583.85801526717557</v>
      </c>
      <c r="D16" s="27">
        <v>382427</v>
      </c>
      <c r="E16" s="29">
        <v>32.26</v>
      </c>
      <c r="F16" s="30">
        <v>123370.95019999999</v>
      </c>
    </row>
    <row r="17" spans="1:6" ht="13.5">
      <c r="A17" s="26">
        <v>2019</v>
      </c>
      <c r="B17" s="27">
        <v>6668</v>
      </c>
      <c r="C17" s="28">
        <v>576.3272345530894</v>
      </c>
      <c r="D17" s="27">
        <v>384295</v>
      </c>
      <c r="E17" s="29">
        <v>36.07</v>
      </c>
      <c r="F17" s="30">
        <v>138615.2065</v>
      </c>
    </row>
    <row r="18" spans="1:6" ht="13.5">
      <c r="A18" s="26">
        <v>2020</v>
      </c>
      <c r="B18" s="27">
        <v>6888</v>
      </c>
      <c r="C18" s="28">
        <v>570.22938439999996</v>
      </c>
      <c r="D18" s="27">
        <v>392774</v>
      </c>
      <c r="E18" s="29">
        <v>27.52</v>
      </c>
      <c r="F18" s="30">
        <v>108091.4048</v>
      </c>
    </row>
    <row r="19" spans="1:6" ht="13.5">
      <c r="A19" s="26">
        <v>2021</v>
      </c>
      <c r="B19" s="27">
        <v>7307</v>
      </c>
      <c r="C19" s="28">
        <v>586.7332694676337</v>
      </c>
      <c r="D19" s="27">
        <v>428726</v>
      </c>
      <c r="E19" s="29">
        <v>23.3</v>
      </c>
      <c r="F19" s="30">
        <v>99893.15800000001</v>
      </c>
    </row>
    <row r="20" spans="1:6" ht="14.25" thickBot="1">
      <c r="A20" s="31">
        <v>2022</v>
      </c>
      <c r="B20" s="32">
        <v>6984</v>
      </c>
      <c r="C20" s="33">
        <v>555.42239404352802</v>
      </c>
      <c r="D20" s="32">
        <v>387907</v>
      </c>
      <c r="E20" s="34">
        <v>26.6</v>
      </c>
      <c r="F20" s="35">
        <v>103183.26200000002</v>
      </c>
    </row>
    <row r="23" spans="1:6">
      <c r="A23" s="36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7.6.38.1</vt:lpstr>
      <vt:lpstr>'7.6.38.1'!Área_de_impresión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2024-03-04T14:51:59Z</dcterms:created>
  <dcterms:modified xsi:type="dcterms:W3CDTF">2024-03-04T14:51:59Z</dcterms:modified>
</cp:coreProperties>
</file>